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10" sheetId="1" r:id="rId4"/>
    <sheet state="visible" name="2011" sheetId="2" r:id="rId5"/>
    <sheet state="visible" name="2012" sheetId="3" r:id="rId6"/>
    <sheet state="visible" name="2013" sheetId="4" r:id="rId7"/>
    <sheet state="visible" name="2014" sheetId="5" r:id="rId8"/>
    <sheet state="visible" name="2015" sheetId="6" r:id="rId9"/>
    <sheet state="visible" name="2016" sheetId="7" r:id="rId10"/>
    <sheet state="visible" name="2017" sheetId="8" r:id="rId11"/>
    <sheet state="visible" name="2018" sheetId="9" r:id="rId12"/>
    <sheet state="visible" name="2019" sheetId="10" r:id="rId13"/>
    <sheet state="visible" name="2020" sheetId="11" r:id="rId14"/>
    <sheet state="visible" name="2021" sheetId="12" r:id="rId15"/>
  </sheets>
  <definedNames/>
  <calcPr/>
  <extLst>
    <ext uri="GoogleSheetsCustomDataVersion1">
      <go:sheetsCustomData xmlns:go="http://customooxmlschemas.google.com/" r:id="rId16" roundtripDataSignature="AMtx7mi9ISMaMFs+QoLz578iEUGoLntAdg=="/>
    </ext>
  </extLst>
</workbook>
</file>

<file path=xl/sharedStrings.xml><?xml version="1.0" encoding="utf-8"?>
<sst xmlns="http://schemas.openxmlformats.org/spreadsheetml/2006/main" count="278" uniqueCount="24">
  <si>
    <t>المحافظة</t>
  </si>
  <si>
    <t>عدد الحوادث- قضايا</t>
  </si>
  <si>
    <t>عدد الحوادث- ودي</t>
  </si>
  <si>
    <t>إجمالي الحوادث</t>
  </si>
  <si>
    <t>إصابة بسيطة دراجة</t>
  </si>
  <si>
    <t>إصابة بسيطة مركبة</t>
  </si>
  <si>
    <t>إجمالي الإصابات البسيطة</t>
  </si>
  <si>
    <t>إصابة متوسطة- دراجة</t>
  </si>
  <si>
    <t>إصابة متوسطة- مركبة</t>
  </si>
  <si>
    <t>إجمالي الإصابات المتوسطة</t>
  </si>
  <si>
    <t>إصابة خطيرة- دراجة</t>
  </si>
  <si>
    <t>إصابة خطيرة - مركبة</t>
  </si>
  <si>
    <t>إجمالي الإصابات الخطيرة</t>
  </si>
  <si>
    <t>وفاة- دراجة</t>
  </si>
  <si>
    <t>وفاة- مركبة</t>
  </si>
  <si>
    <t>إجمال الوفيات</t>
  </si>
  <si>
    <t>حوادث أضرار مادية- درجة</t>
  </si>
  <si>
    <t>حوادث أضرار مادية -مركبة</t>
  </si>
  <si>
    <t>الشمال</t>
  </si>
  <si>
    <t>غزة</t>
  </si>
  <si>
    <t>الوسطى</t>
  </si>
  <si>
    <t>خانيونس</t>
  </si>
  <si>
    <t>رفح</t>
  </si>
  <si>
    <t>N/A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</si>
</sst>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2.0"/>
      <color theme="1"/>
      <name val="Calibri"/>
      <scheme val="minor"/>
    </font>
    <font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1" numFmtId="0" xfId="0" applyAlignment="1" applyFont="1">
      <alignment horizontal="righ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2.78"/>
    <col customWidth="1" min="2" max="2" width="13.78"/>
    <col customWidth="1" min="3" max="4" width="12.78"/>
    <col customWidth="1" min="5" max="5" width="13.11"/>
    <col customWidth="1" min="6" max="7" width="12.67"/>
    <col customWidth="1" min="8" max="8" width="14.67"/>
    <col customWidth="1" min="9" max="10" width="14.11"/>
    <col customWidth="1" min="11" max="11" width="13.44"/>
    <col customWidth="1" min="12" max="12" width="13.33"/>
    <col customWidth="1" min="13" max="13" width="16.0"/>
    <col customWidth="1" min="14" max="16" width="10.78"/>
    <col customWidth="1" min="17" max="17" width="17.33"/>
    <col customWidth="1" min="18" max="18" width="18.33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139.0</v>
      </c>
      <c r="C2" s="2">
        <v>606.0</v>
      </c>
      <c r="D2" s="2">
        <f t="shared" ref="D2:D6" si="1">B2+C2</f>
        <v>745</v>
      </c>
      <c r="E2" s="2">
        <v>72.0</v>
      </c>
      <c r="F2" s="2">
        <v>231.0</v>
      </c>
      <c r="G2" s="2">
        <f t="shared" ref="G2:G6" si="2">E2+F2</f>
        <v>303</v>
      </c>
      <c r="H2" s="2">
        <v>31.0</v>
      </c>
      <c r="I2" s="2">
        <v>102.0</v>
      </c>
      <c r="J2" s="2">
        <f t="shared" ref="J2:J6" si="3">H2+I2</f>
        <v>133</v>
      </c>
      <c r="K2" s="2">
        <v>3.0</v>
      </c>
      <c r="L2" s="2">
        <v>17.0</v>
      </c>
      <c r="M2" s="2">
        <f t="shared" ref="M2:M6" si="4">K2+L2</f>
        <v>20</v>
      </c>
      <c r="N2" s="2">
        <v>1.0</v>
      </c>
      <c r="O2" s="2">
        <v>21.0</v>
      </c>
      <c r="P2" s="2">
        <f t="shared" ref="P2:P6" si="5">N2+O2</f>
        <v>22</v>
      </c>
      <c r="Q2" s="2">
        <v>56.0</v>
      </c>
      <c r="R2" s="2">
        <v>356.0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522.0</v>
      </c>
      <c r="C3" s="2">
        <v>2136.0</v>
      </c>
      <c r="D3" s="2">
        <f t="shared" si="1"/>
        <v>2658</v>
      </c>
      <c r="E3" s="2">
        <v>37.0</v>
      </c>
      <c r="F3" s="2">
        <v>189.0</v>
      </c>
      <c r="G3" s="2">
        <f t="shared" si="2"/>
        <v>226</v>
      </c>
      <c r="H3" s="2">
        <v>47.0</v>
      </c>
      <c r="I3" s="2">
        <v>219.0</v>
      </c>
      <c r="J3" s="2">
        <f t="shared" si="3"/>
        <v>266</v>
      </c>
      <c r="K3" s="2">
        <v>8.0</v>
      </c>
      <c r="L3" s="2">
        <v>47.0</v>
      </c>
      <c r="M3" s="2">
        <f t="shared" si="4"/>
        <v>55</v>
      </c>
      <c r="N3" s="2">
        <v>6.0</v>
      </c>
      <c r="O3" s="2">
        <v>27.0</v>
      </c>
      <c r="P3" s="2">
        <f t="shared" si="5"/>
        <v>33</v>
      </c>
      <c r="Q3" s="2">
        <v>19.0</v>
      </c>
      <c r="R3" s="2">
        <v>214.0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173.0</v>
      </c>
      <c r="C4" s="2">
        <v>629.0</v>
      </c>
      <c r="D4" s="2">
        <f t="shared" si="1"/>
        <v>802</v>
      </c>
      <c r="E4" s="2">
        <v>115.0</v>
      </c>
      <c r="F4" s="2">
        <v>278.0</v>
      </c>
      <c r="G4" s="2">
        <f t="shared" si="2"/>
        <v>393</v>
      </c>
      <c r="H4" s="2">
        <v>46.0</v>
      </c>
      <c r="I4" s="2">
        <v>99.0</v>
      </c>
      <c r="J4" s="2">
        <f t="shared" si="3"/>
        <v>145</v>
      </c>
      <c r="K4" s="2">
        <v>9.0</v>
      </c>
      <c r="L4" s="2">
        <v>21.0</v>
      </c>
      <c r="M4" s="2">
        <f t="shared" si="4"/>
        <v>30</v>
      </c>
      <c r="N4" s="2">
        <v>5.0</v>
      </c>
      <c r="O4" s="2">
        <v>12.0</v>
      </c>
      <c r="P4" s="2">
        <f t="shared" si="5"/>
        <v>17</v>
      </c>
      <c r="Q4" s="2">
        <v>147.0</v>
      </c>
      <c r="R4" s="2">
        <v>602.0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143.0</v>
      </c>
      <c r="C5" s="2">
        <v>336.0</v>
      </c>
      <c r="D5" s="2">
        <f t="shared" si="1"/>
        <v>479</v>
      </c>
      <c r="E5" s="2">
        <v>43.0</v>
      </c>
      <c r="F5" s="2">
        <v>59.0</v>
      </c>
      <c r="G5" s="2">
        <f t="shared" si="2"/>
        <v>102</v>
      </c>
      <c r="H5" s="2">
        <v>53.0</v>
      </c>
      <c r="I5" s="2">
        <v>83.0</v>
      </c>
      <c r="J5" s="2">
        <f t="shared" si="3"/>
        <v>136</v>
      </c>
      <c r="K5" s="2">
        <v>7.0</v>
      </c>
      <c r="L5" s="2">
        <v>24.0</v>
      </c>
      <c r="M5" s="2">
        <f t="shared" si="4"/>
        <v>31</v>
      </c>
      <c r="N5" s="2">
        <v>11.0</v>
      </c>
      <c r="O5" s="2">
        <v>17.0</v>
      </c>
      <c r="P5" s="2">
        <f t="shared" si="5"/>
        <v>28</v>
      </c>
      <c r="Q5" s="2">
        <v>77.0</v>
      </c>
      <c r="R5" s="2">
        <v>236.0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118.0</v>
      </c>
      <c r="C6" s="2">
        <v>464.0</v>
      </c>
      <c r="D6" s="2">
        <f t="shared" si="1"/>
        <v>582</v>
      </c>
      <c r="E6" s="2">
        <v>102.0</v>
      </c>
      <c r="F6" s="2">
        <v>105.0</v>
      </c>
      <c r="G6" s="2">
        <f t="shared" si="2"/>
        <v>207</v>
      </c>
      <c r="H6" s="2">
        <v>60.0</v>
      </c>
      <c r="I6" s="2">
        <v>45.0</v>
      </c>
      <c r="J6" s="2">
        <f t="shared" si="3"/>
        <v>105</v>
      </c>
      <c r="K6" s="2">
        <v>7.0</v>
      </c>
      <c r="L6" s="2">
        <v>9.0</v>
      </c>
      <c r="M6" s="2">
        <f t="shared" si="4"/>
        <v>16</v>
      </c>
      <c r="N6" s="2">
        <v>12.0</v>
      </c>
      <c r="O6" s="2">
        <v>12.0</v>
      </c>
      <c r="P6" s="2">
        <f t="shared" si="5"/>
        <v>24</v>
      </c>
      <c r="Q6" s="2">
        <v>111.0</v>
      </c>
      <c r="R6" s="2">
        <v>173.0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13.78"/>
    <col customWidth="1" min="3" max="3" width="12.78"/>
    <col customWidth="1" min="4" max="4" width="10.78"/>
    <col customWidth="1" min="5" max="5" width="13.11"/>
    <col customWidth="1" min="6" max="6" width="12.67"/>
    <col customWidth="1" min="7" max="7" width="10.78"/>
    <col customWidth="1" min="8" max="8" width="14.67"/>
    <col customWidth="1" min="9" max="9" width="14.11"/>
    <col customWidth="1" min="10" max="10" width="20.0"/>
    <col customWidth="1" min="11" max="11" width="13.44"/>
    <col customWidth="1" min="12" max="12" width="13.33"/>
    <col customWidth="1" min="13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108.0</v>
      </c>
      <c r="C2" s="2">
        <v>374.0</v>
      </c>
      <c r="D2" s="2">
        <f t="shared" ref="D2:D6" si="1">B2+C2</f>
        <v>482</v>
      </c>
      <c r="E2" s="2">
        <v>482.0</v>
      </c>
      <c r="F2" s="2">
        <v>12.0</v>
      </c>
      <c r="G2" s="2">
        <f t="shared" ref="G2:G6" si="2">E2+F2</f>
        <v>494</v>
      </c>
      <c r="H2" s="2">
        <v>176.0</v>
      </c>
      <c r="I2" s="2">
        <v>5.0</v>
      </c>
      <c r="J2" s="2">
        <f t="shared" ref="J2:J6" si="3">H2+I2</f>
        <v>181</v>
      </c>
      <c r="K2" s="2">
        <v>70.0</v>
      </c>
      <c r="L2" s="2">
        <v>3.0</v>
      </c>
      <c r="M2" s="2">
        <f t="shared" ref="M2:M6" si="4">K2+L2</f>
        <v>73</v>
      </c>
      <c r="N2" s="2">
        <v>7.0</v>
      </c>
      <c r="O2" s="2">
        <v>1.0</v>
      </c>
      <c r="P2" s="2">
        <f t="shared" ref="P2:P6" si="5">N2+O2</f>
        <v>8</v>
      </c>
      <c r="Q2" s="2">
        <v>14.0</v>
      </c>
      <c r="R2" s="2">
        <v>3.0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648.0</v>
      </c>
      <c r="C3" s="2">
        <v>653.0</v>
      </c>
      <c r="D3" s="2">
        <f t="shared" si="1"/>
        <v>1301</v>
      </c>
      <c r="E3" s="2">
        <v>1301.0</v>
      </c>
      <c r="F3" s="2">
        <v>31.0</v>
      </c>
      <c r="G3" s="2">
        <f t="shared" si="2"/>
        <v>1332</v>
      </c>
      <c r="H3" s="2">
        <v>251.0</v>
      </c>
      <c r="I3" s="2">
        <v>54.0</v>
      </c>
      <c r="J3" s="2">
        <f t="shared" si="3"/>
        <v>305</v>
      </c>
      <c r="K3" s="2">
        <v>279.0</v>
      </c>
      <c r="L3" s="2">
        <v>1.0</v>
      </c>
      <c r="M3" s="2">
        <f t="shared" si="4"/>
        <v>280</v>
      </c>
      <c r="N3" s="2">
        <v>25.0</v>
      </c>
      <c r="O3" s="2">
        <v>1.0</v>
      </c>
      <c r="P3" s="2">
        <f t="shared" si="5"/>
        <v>26</v>
      </c>
      <c r="Q3" s="2">
        <v>23.0</v>
      </c>
      <c r="R3" s="2">
        <v>35.0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169.0</v>
      </c>
      <c r="C4" s="2">
        <v>353.0</v>
      </c>
      <c r="D4" s="2">
        <f t="shared" si="1"/>
        <v>522</v>
      </c>
      <c r="E4" s="2">
        <v>522.0</v>
      </c>
      <c r="F4" s="2">
        <v>12.0</v>
      </c>
      <c r="G4" s="2">
        <f t="shared" si="2"/>
        <v>534</v>
      </c>
      <c r="H4" s="2">
        <v>115.0</v>
      </c>
      <c r="I4" s="2">
        <v>9.0</v>
      </c>
      <c r="J4" s="2">
        <f t="shared" si="3"/>
        <v>124</v>
      </c>
      <c r="K4" s="2">
        <v>24.0</v>
      </c>
      <c r="L4" s="2">
        <v>2.0</v>
      </c>
      <c r="M4" s="2">
        <f t="shared" si="4"/>
        <v>26</v>
      </c>
      <c r="N4" s="2">
        <v>12.0</v>
      </c>
      <c r="O4" s="2">
        <v>1.0</v>
      </c>
      <c r="P4" s="2">
        <f t="shared" si="5"/>
        <v>13</v>
      </c>
      <c r="Q4" s="2">
        <v>9.0</v>
      </c>
      <c r="R4" s="2">
        <v>14.0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128.0</v>
      </c>
      <c r="C5" s="2">
        <v>298.0</v>
      </c>
      <c r="D5" s="2">
        <f t="shared" si="1"/>
        <v>426</v>
      </c>
      <c r="E5" s="2">
        <v>426.0</v>
      </c>
      <c r="F5" s="2">
        <v>17.0</v>
      </c>
      <c r="G5" s="2">
        <f t="shared" si="2"/>
        <v>443</v>
      </c>
      <c r="H5" s="2">
        <v>55.0</v>
      </c>
      <c r="I5" s="2">
        <v>21.0</v>
      </c>
      <c r="J5" s="2">
        <f t="shared" si="3"/>
        <v>76</v>
      </c>
      <c r="K5" s="2">
        <v>37.0</v>
      </c>
      <c r="L5" s="2">
        <v>2.0</v>
      </c>
      <c r="M5" s="2">
        <f t="shared" si="4"/>
        <v>39</v>
      </c>
      <c r="N5" s="2">
        <v>7.0</v>
      </c>
      <c r="O5" s="2">
        <v>1.0</v>
      </c>
      <c r="P5" s="2">
        <f t="shared" si="5"/>
        <v>8</v>
      </c>
      <c r="Q5" s="2">
        <v>10.0</v>
      </c>
      <c r="R5" s="2">
        <v>37.0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60.0</v>
      </c>
      <c r="C6" s="2">
        <v>146.0</v>
      </c>
      <c r="D6" s="2">
        <f t="shared" si="1"/>
        <v>206</v>
      </c>
      <c r="E6" s="2">
        <v>206.0</v>
      </c>
      <c r="F6" s="2">
        <v>31.0</v>
      </c>
      <c r="G6" s="2">
        <f t="shared" si="2"/>
        <v>237</v>
      </c>
      <c r="H6" s="2">
        <v>43.0</v>
      </c>
      <c r="I6" s="2">
        <v>10.0</v>
      </c>
      <c r="J6" s="2">
        <f t="shared" si="3"/>
        <v>53</v>
      </c>
      <c r="K6" s="2">
        <v>12.0</v>
      </c>
      <c r="L6" s="2">
        <v>8.0</v>
      </c>
      <c r="M6" s="2">
        <f t="shared" si="4"/>
        <v>20</v>
      </c>
      <c r="N6" s="2">
        <v>1.0</v>
      </c>
      <c r="O6" s="2">
        <v>1.0</v>
      </c>
      <c r="P6" s="2">
        <f t="shared" si="5"/>
        <v>2</v>
      </c>
      <c r="Q6" s="2">
        <v>5.0</v>
      </c>
      <c r="R6" s="2">
        <v>34.0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70.0</v>
      </c>
      <c r="C2" s="2">
        <v>259.0</v>
      </c>
      <c r="D2" s="2">
        <f t="shared" ref="D2:D6" si="1">B2+C2</f>
        <v>329</v>
      </c>
      <c r="E2" s="2">
        <v>329.0</v>
      </c>
      <c r="F2" s="2">
        <v>25.0</v>
      </c>
      <c r="G2" s="2">
        <f t="shared" ref="G2:G6" si="2">E2+F2</f>
        <v>354</v>
      </c>
      <c r="H2" s="2">
        <v>157.0</v>
      </c>
      <c r="I2" s="2">
        <v>12.0</v>
      </c>
      <c r="J2" s="2">
        <f t="shared" ref="J2:J6" si="3">H2+I2</f>
        <v>169</v>
      </c>
      <c r="K2" s="2">
        <v>48.0</v>
      </c>
      <c r="L2" s="2">
        <v>3.0</v>
      </c>
      <c r="M2" s="2">
        <f t="shared" ref="M2:M6" si="4">K2+L2</f>
        <v>51</v>
      </c>
      <c r="N2" s="2">
        <v>6.0</v>
      </c>
      <c r="O2" s="2">
        <v>0.0</v>
      </c>
      <c r="P2" s="2">
        <f t="shared" ref="P2:P6" si="5">N2+O2</f>
        <v>6</v>
      </c>
      <c r="Q2" s="2">
        <v>8.0</v>
      </c>
      <c r="R2" s="2">
        <v>36.0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627.0</v>
      </c>
      <c r="C3" s="2">
        <v>424.0</v>
      </c>
      <c r="D3" s="2">
        <f t="shared" si="1"/>
        <v>1051</v>
      </c>
      <c r="E3" s="2">
        <v>1051.0</v>
      </c>
      <c r="F3" s="2">
        <v>55.0</v>
      </c>
      <c r="G3" s="2">
        <f t="shared" si="2"/>
        <v>1106</v>
      </c>
      <c r="H3" s="2">
        <v>240.0</v>
      </c>
      <c r="I3" s="2">
        <v>63.0</v>
      </c>
      <c r="J3" s="2">
        <f t="shared" si="3"/>
        <v>303</v>
      </c>
      <c r="K3" s="2">
        <v>184.0</v>
      </c>
      <c r="L3" s="2">
        <v>10.0</v>
      </c>
      <c r="M3" s="2">
        <f t="shared" si="4"/>
        <v>194</v>
      </c>
      <c r="N3" s="2">
        <v>11.0</v>
      </c>
      <c r="O3" s="2">
        <v>0.0</v>
      </c>
      <c r="P3" s="2">
        <f t="shared" si="5"/>
        <v>11</v>
      </c>
      <c r="Q3" s="2">
        <v>11.0</v>
      </c>
      <c r="R3" s="2">
        <v>62.0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151.0</v>
      </c>
      <c r="C4" s="2">
        <v>299.0</v>
      </c>
      <c r="D4" s="2">
        <f t="shared" si="1"/>
        <v>450</v>
      </c>
      <c r="E4" s="2">
        <v>450.0</v>
      </c>
      <c r="F4" s="2">
        <v>8.0</v>
      </c>
      <c r="G4" s="2">
        <f t="shared" si="2"/>
        <v>458</v>
      </c>
      <c r="H4" s="2">
        <v>100.0</v>
      </c>
      <c r="I4" s="2">
        <v>10.0</v>
      </c>
      <c r="J4" s="2">
        <f t="shared" si="3"/>
        <v>110</v>
      </c>
      <c r="K4" s="2">
        <v>41.0</v>
      </c>
      <c r="L4" s="2">
        <v>2.0</v>
      </c>
      <c r="M4" s="2">
        <f t="shared" si="4"/>
        <v>43</v>
      </c>
      <c r="N4" s="2">
        <v>13.0</v>
      </c>
      <c r="O4" s="2">
        <v>1.0</v>
      </c>
      <c r="P4" s="2">
        <f t="shared" si="5"/>
        <v>14</v>
      </c>
      <c r="Q4" s="2">
        <v>10.0</v>
      </c>
      <c r="R4" s="2">
        <v>27.0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96.0</v>
      </c>
      <c r="C5" s="2">
        <v>232.0</v>
      </c>
      <c r="D5" s="2">
        <f t="shared" si="1"/>
        <v>328</v>
      </c>
      <c r="E5" s="2">
        <v>328.0</v>
      </c>
      <c r="F5" s="2">
        <v>10.0</v>
      </c>
      <c r="G5" s="2">
        <f t="shared" si="2"/>
        <v>338</v>
      </c>
      <c r="H5" s="2">
        <v>50.0</v>
      </c>
      <c r="I5" s="2">
        <v>16.0</v>
      </c>
      <c r="J5" s="2">
        <f t="shared" si="3"/>
        <v>66</v>
      </c>
      <c r="K5" s="2">
        <v>31.0</v>
      </c>
      <c r="L5" s="2">
        <v>7.0</v>
      </c>
      <c r="M5" s="2">
        <f t="shared" si="4"/>
        <v>38</v>
      </c>
      <c r="N5" s="2">
        <v>9.0</v>
      </c>
      <c r="O5" s="2">
        <v>1.0</v>
      </c>
      <c r="P5" s="2">
        <f t="shared" si="5"/>
        <v>10</v>
      </c>
      <c r="Q5" s="2">
        <v>9.0</v>
      </c>
      <c r="R5" s="2">
        <v>35.0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35.0</v>
      </c>
      <c r="C6" s="2">
        <v>149.0</v>
      </c>
      <c r="D6" s="2">
        <f t="shared" si="1"/>
        <v>184</v>
      </c>
      <c r="E6" s="2">
        <v>184.0</v>
      </c>
      <c r="F6" s="2">
        <v>21.0</v>
      </c>
      <c r="G6" s="2">
        <f t="shared" si="2"/>
        <v>205</v>
      </c>
      <c r="H6" s="2">
        <v>25.0</v>
      </c>
      <c r="I6" s="2">
        <v>15.0</v>
      </c>
      <c r="J6" s="2">
        <f t="shared" si="3"/>
        <v>40</v>
      </c>
      <c r="K6" s="2">
        <v>17.0</v>
      </c>
      <c r="L6" s="2">
        <v>2.0</v>
      </c>
      <c r="M6" s="2">
        <f t="shared" si="4"/>
        <v>19</v>
      </c>
      <c r="N6" s="2">
        <v>0.0</v>
      </c>
      <c r="O6" s="2">
        <v>0.0</v>
      </c>
      <c r="P6" s="2">
        <f t="shared" si="5"/>
        <v>0</v>
      </c>
      <c r="Q6" s="2">
        <v>8.0</v>
      </c>
      <c r="R6" s="2">
        <v>35.0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97.0</v>
      </c>
      <c r="C2" s="2">
        <v>170.0</v>
      </c>
      <c r="D2" s="2">
        <f t="shared" ref="D2:D6" si="1">B2+C2</f>
        <v>267</v>
      </c>
      <c r="E2" s="2">
        <v>26.0</v>
      </c>
      <c r="F2" s="2">
        <v>108.0</v>
      </c>
      <c r="G2" s="2">
        <f t="shared" ref="G2:G6" si="2">E2+F2</f>
        <v>134</v>
      </c>
      <c r="H2" s="2">
        <v>13.0</v>
      </c>
      <c r="I2" s="2">
        <v>43.0</v>
      </c>
      <c r="J2" s="2">
        <f t="shared" ref="J2:J6" si="3">H2+I2</f>
        <v>56</v>
      </c>
      <c r="K2" s="2">
        <v>1.0</v>
      </c>
      <c r="L2" s="2">
        <v>5.0</v>
      </c>
      <c r="M2" s="2">
        <f t="shared" ref="M2:M6" si="4">K2+L2</f>
        <v>6</v>
      </c>
      <c r="N2" s="2">
        <v>1.0</v>
      </c>
      <c r="O2" s="2">
        <v>10.0</v>
      </c>
      <c r="P2" s="2">
        <f t="shared" ref="P2:P6" si="5">N2+O2</f>
        <v>11</v>
      </c>
      <c r="Q2" s="2">
        <v>52.0</v>
      </c>
      <c r="R2" s="2">
        <v>292.0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764.0</v>
      </c>
      <c r="C3" s="2">
        <v>328.0</v>
      </c>
      <c r="D3" s="2">
        <f t="shared" si="1"/>
        <v>1092</v>
      </c>
      <c r="E3" s="2">
        <v>69.0</v>
      </c>
      <c r="F3" s="2">
        <v>288.0</v>
      </c>
      <c r="G3" s="2">
        <f t="shared" si="2"/>
        <v>357</v>
      </c>
      <c r="H3" s="2">
        <v>61.0</v>
      </c>
      <c r="I3" s="2">
        <v>255.0</v>
      </c>
      <c r="J3" s="2">
        <f t="shared" si="3"/>
        <v>316</v>
      </c>
      <c r="K3" s="2">
        <v>4.0</v>
      </c>
      <c r="L3" s="2">
        <v>19.0</v>
      </c>
      <c r="M3" s="2">
        <f t="shared" si="4"/>
        <v>23</v>
      </c>
      <c r="N3" s="2">
        <v>2.0</v>
      </c>
      <c r="O3" s="2">
        <v>11.0</v>
      </c>
      <c r="P3" s="2">
        <f t="shared" si="5"/>
        <v>13</v>
      </c>
      <c r="Q3" s="2">
        <v>142.0</v>
      </c>
      <c r="R3" s="2">
        <v>1228.0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148.0</v>
      </c>
      <c r="C4" s="2">
        <v>305.0</v>
      </c>
      <c r="D4" s="2">
        <f t="shared" si="1"/>
        <v>453</v>
      </c>
      <c r="E4" s="2">
        <v>23.0</v>
      </c>
      <c r="F4" s="2">
        <v>97.0</v>
      </c>
      <c r="G4" s="2">
        <f t="shared" si="2"/>
        <v>120</v>
      </c>
      <c r="H4" s="2">
        <v>8.0</v>
      </c>
      <c r="I4" s="2">
        <v>30.0</v>
      </c>
      <c r="J4" s="2">
        <f t="shared" si="3"/>
        <v>38</v>
      </c>
      <c r="K4" s="2">
        <v>0.0</v>
      </c>
      <c r="L4" s="2">
        <v>8.0</v>
      </c>
      <c r="M4" s="2">
        <f t="shared" si="4"/>
        <v>8</v>
      </c>
      <c r="N4" s="2">
        <v>2.0</v>
      </c>
      <c r="O4" s="2">
        <v>15.0</v>
      </c>
      <c r="P4" s="2">
        <f t="shared" si="5"/>
        <v>17</v>
      </c>
      <c r="Q4" s="2">
        <v>53.0</v>
      </c>
      <c r="R4" s="2">
        <v>738.0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97.0</v>
      </c>
      <c r="C5" s="2">
        <v>314.0</v>
      </c>
      <c r="D5" s="2">
        <f t="shared" si="1"/>
        <v>411</v>
      </c>
      <c r="E5" s="2">
        <v>3.0</v>
      </c>
      <c r="F5" s="2">
        <v>76.0</v>
      </c>
      <c r="G5" s="2">
        <f t="shared" si="2"/>
        <v>79</v>
      </c>
      <c r="H5" s="2">
        <v>5.0</v>
      </c>
      <c r="I5" s="2">
        <v>45.0</v>
      </c>
      <c r="J5" s="2">
        <f t="shared" si="3"/>
        <v>50</v>
      </c>
      <c r="K5" s="2">
        <v>1.0</v>
      </c>
      <c r="L5" s="2">
        <v>7.0</v>
      </c>
      <c r="M5" s="2">
        <f t="shared" si="4"/>
        <v>8</v>
      </c>
      <c r="N5" s="2">
        <v>4.0</v>
      </c>
      <c r="O5" s="2">
        <v>3.0</v>
      </c>
      <c r="P5" s="2">
        <f t="shared" si="5"/>
        <v>7</v>
      </c>
      <c r="Q5" s="2">
        <v>25.0</v>
      </c>
      <c r="R5" s="2">
        <v>643.0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66.0</v>
      </c>
      <c r="C6" s="2">
        <v>172.0</v>
      </c>
      <c r="D6" s="2">
        <f t="shared" si="1"/>
        <v>238</v>
      </c>
      <c r="E6" s="2">
        <v>32.0</v>
      </c>
      <c r="F6" s="2">
        <v>36.0</v>
      </c>
      <c r="G6" s="2">
        <f t="shared" si="2"/>
        <v>68</v>
      </c>
      <c r="H6" s="2">
        <v>11.0</v>
      </c>
      <c r="I6" s="2">
        <v>35.0</v>
      </c>
      <c r="J6" s="2">
        <f t="shared" si="3"/>
        <v>46</v>
      </c>
      <c r="K6" s="2">
        <v>2.0</v>
      </c>
      <c r="L6" s="2">
        <v>4.0</v>
      </c>
      <c r="M6" s="2">
        <f t="shared" si="4"/>
        <v>6</v>
      </c>
      <c r="N6" s="2">
        <v>0.0</v>
      </c>
      <c r="O6" s="2">
        <v>5.0</v>
      </c>
      <c r="P6" s="2">
        <f t="shared" si="5"/>
        <v>5</v>
      </c>
      <c r="Q6" s="2">
        <v>53.0</v>
      </c>
      <c r="R6" s="2">
        <v>301.0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13.78"/>
    <col customWidth="1" min="3" max="3" width="12.78"/>
    <col customWidth="1" min="4" max="4" width="10.78"/>
    <col customWidth="1" min="5" max="6" width="13.33"/>
    <col customWidth="1" min="7" max="7" width="10.78"/>
    <col customWidth="1" min="8" max="9" width="14.78"/>
    <col customWidth="1" min="10" max="10" width="10.78"/>
    <col customWidth="1" min="11" max="11" width="13.44"/>
    <col customWidth="1" min="12" max="12" width="13.78"/>
    <col customWidth="1" min="13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148.0</v>
      </c>
      <c r="C2" s="2">
        <v>809.0</v>
      </c>
      <c r="D2" s="2">
        <f t="shared" ref="D2:D6" si="1">B2+C2</f>
        <v>957</v>
      </c>
      <c r="E2" s="2">
        <v>90.0</v>
      </c>
      <c r="F2" s="2">
        <v>173.0</v>
      </c>
      <c r="G2" s="2">
        <f t="shared" ref="G2:G6" si="2">E2+F2</f>
        <v>263</v>
      </c>
      <c r="H2" s="2">
        <v>56.0</v>
      </c>
      <c r="I2" s="2">
        <v>66.0</v>
      </c>
      <c r="J2" s="2">
        <f t="shared" ref="J2:J6" si="3">I2+H2</f>
        <v>122</v>
      </c>
      <c r="K2" s="2">
        <v>9.0</v>
      </c>
      <c r="L2" s="2">
        <v>14.0</v>
      </c>
      <c r="M2" s="2">
        <f t="shared" ref="M2:M6" si="4">K2+L2</f>
        <v>23</v>
      </c>
      <c r="N2" s="2">
        <v>1.0</v>
      </c>
      <c r="O2" s="2">
        <v>10.0</v>
      </c>
      <c r="P2" s="2">
        <f t="shared" ref="P2:P6" si="5">N2+O2</f>
        <v>11</v>
      </c>
      <c r="Q2" s="2">
        <v>71.0</v>
      </c>
      <c r="R2" s="2">
        <v>526.0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3">
        <v>743.0</v>
      </c>
      <c r="C3" s="2">
        <v>4245.0</v>
      </c>
      <c r="D3" s="2">
        <f t="shared" si="1"/>
        <v>4988</v>
      </c>
      <c r="E3" s="2">
        <v>359.0</v>
      </c>
      <c r="F3" s="2">
        <v>790.0</v>
      </c>
      <c r="G3" s="2">
        <f t="shared" si="2"/>
        <v>1149</v>
      </c>
      <c r="H3" s="2">
        <v>379.0</v>
      </c>
      <c r="I3" s="2">
        <v>679.0</v>
      </c>
      <c r="J3" s="2">
        <f t="shared" si="3"/>
        <v>1058</v>
      </c>
      <c r="K3" s="2">
        <v>30.0</v>
      </c>
      <c r="L3" s="2">
        <v>40.0</v>
      </c>
      <c r="M3" s="2">
        <f t="shared" si="4"/>
        <v>70</v>
      </c>
      <c r="N3" s="2">
        <v>4.0</v>
      </c>
      <c r="O3" s="2">
        <v>26.0</v>
      </c>
      <c r="P3" s="2">
        <f t="shared" si="5"/>
        <v>30</v>
      </c>
      <c r="Q3" s="2">
        <v>310.0</v>
      </c>
      <c r="R3" s="2">
        <v>1572.0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313.0</v>
      </c>
      <c r="C4" s="2">
        <v>569.0</v>
      </c>
      <c r="D4" s="2">
        <f t="shared" si="1"/>
        <v>882</v>
      </c>
      <c r="E4" s="2">
        <v>210.0</v>
      </c>
      <c r="F4" s="2">
        <v>331.0</v>
      </c>
      <c r="G4" s="2">
        <f t="shared" si="2"/>
        <v>541</v>
      </c>
      <c r="H4" s="2">
        <v>101.0</v>
      </c>
      <c r="I4" s="2">
        <v>49.0</v>
      </c>
      <c r="J4" s="2">
        <f t="shared" si="3"/>
        <v>150</v>
      </c>
      <c r="K4" s="2">
        <v>12.0</v>
      </c>
      <c r="L4" s="2">
        <v>15.0</v>
      </c>
      <c r="M4" s="2">
        <f t="shared" si="4"/>
        <v>27</v>
      </c>
      <c r="N4" s="2">
        <v>3.0</v>
      </c>
      <c r="O4" s="2">
        <v>16.0</v>
      </c>
      <c r="P4" s="2">
        <f t="shared" si="5"/>
        <v>19</v>
      </c>
      <c r="Q4" s="2">
        <v>173.0</v>
      </c>
      <c r="R4" s="2">
        <v>768.0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165.0</v>
      </c>
      <c r="C5" s="2">
        <v>376.0</v>
      </c>
      <c r="D5" s="2">
        <f t="shared" si="1"/>
        <v>541</v>
      </c>
      <c r="E5" s="2">
        <v>91.0</v>
      </c>
      <c r="F5" s="2">
        <v>93.0</v>
      </c>
      <c r="G5" s="2">
        <f t="shared" si="2"/>
        <v>184</v>
      </c>
      <c r="H5" s="2">
        <v>65.0</v>
      </c>
      <c r="I5" s="2">
        <v>96.0</v>
      </c>
      <c r="J5" s="2">
        <f t="shared" si="3"/>
        <v>161</v>
      </c>
      <c r="K5" s="2">
        <v>18.0</v>
      </c>
      <c r="L5" s="2">
        <v>13.0</v>
      </c>
      <c r="M5" s="2">
        <f t="shared" si="4"/>
        <v>31</v>
      </c>
      <c r="N5" s="2">
        <v>11.0</v>
      </c>
      <c r="O5" s="2">
        <v>20.0</v>
      </c>
      <c r="P5" s="2">
        <f t="shared" si="5"/>
        <v>31</v>
      </c>
      <c r="Q5" s="2">
        <v>151.0</v>
      </c>
      <c r="R5" s="2">
        <v>473.0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124.0</v>
      </c>
      <c r="C6" s="2">
        <v>409.0</v>
      </c>
      <c r="D6" s="2">
        <f t="shared" si="1"/>
        <v>533</v>
      </c>
      <c r="E6" s="2">
        <v>130.0</v>
      </c>
      <c r="F6" s="2">
        <v>89.0</v>
      </c>
      <c r="G6" s="2">
        <f t="shared" si="2"/>
        <v>219</v>
      </c>
      <c r="H6" s="2">
        <v>125.0</v>
      </c>
      <c r="I6" s="2">
        <v>88.0</v>
      </c>
      <c r="J6" s="2">
        <f t="shared" si="3"/>
        <v>213</v>
      </c>
      <c r="K6" s="2">
        <v>10.0</v>
      </c>
      <c r="L6" s="2">
        <v>6.0</v>
      </c>
      <c r="M6" s="2">
        <f t="shared" si="4"/>
        <v>16</v>
      </c>
      <c r="N6" s="2">
        <v>6.0</v>
      </c>
      <c r="O6" s="2">
        <v>8.0</v>
      </c>
      <c r="P6" s="2">
        <f t="shared" si="5"/>
        <v>14</v>
      </c>
      <c r="Q6" s="2">
        <v>197.0</v>
      </c>
      <c r="R6" s="2">
        <v>350.0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157.0</v>
      </c>
      <c r="C2" s="2">
        <v>722.0</v>
      </c>
      <c r="D2" s="2">
        <f t="shared" ref="D2:D6" si="1">B2+C2</f>
        <v>879</v>
      </c>
      <c r="E2" s="2">
        <v>125.0</v>
      </c>
      <c r="F2" s="2">
        <v>161.0</v>
      </c>
      <c r="G2" s="2">
        <f t="shared" ref="G2:G6" si="2">E2+F2</f>
        <v>286</v>
      </c>
      <c r="H2" s="2">
        <v>56.0</v>
      </c>
      <c r="I2" s="2">
        <v>66.0</v>
      </c>
      <c r="J2" s="2">
        <f t="shared" ref="J2:J6" si="3">H2+I2</f>
        <v>122</v>
      </c>
      <c r="K2" s="2">
        <v>12.0</v>
      </c>
      <c r="L2" s="2">
        <v>10.0</v>
      </c>
      <c r="M2" s="2">
        <f t="shared" ref="M2:M6" si="4">K2+L2</f>
        <v>22</v>
      </c>
      <c r="N2" s="2">
        <v>3.0</v>
      </c>
      <c r="O2" s="2">
        <v>12.0</v>
      </c>
      <c r="P2" s="2">
        <f t="shared" ref="P2:P6" si="5">N2+O2</f>
        <v>15</v>
      </c>
      <c r="Q2" s="2">
        <v>75.0</v>
      </c>
      <c r="R2" s="2">
        <v>468.0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3367.0</v>
      </c>
      <c r="C3" s="2">
        <v>4053.0</v>
      </c>
      <c r="D3" s="2">
        <f t="shared" si="1"/>
        <v>7420</v>
      </c>
      <c r="E3" s="2">
        <v>357.0</v>
      </c>
      <c r="F3" s="2">
        <v>1003.0</v>
      </c>
      <c r="G3" s="2">
        <f t="shared" si="2"/>
        <v>1360</v>
      </c>
      <c r="H3" s="2">
        <v>378.0</v>
      </c>
      <c r="I3" s="2">
        <v>803.0</v>
      </c>
      <c r="J3" s="2">
        <f t="shared" si="3"/>
        <v>1181</v>
      </c>
      <c r="K3" s="2">
        <v>32.0</v>
      </c>
      <c r="L3" s="2">
        <v>29.0</v>
      </c>
      <c r="M3" s="2">
        <f t="shared" si="4"/>
        <v>61</v>
      </c>
      <c r="N3" s="2">
        <v>7.0</v>
      </c>
      <c r="O3" s="2">
        <v>18.0</v>
      </c>
      <c r="P3" s="2">
        <f t="shared" si="5"/>
        <v>25</v>
      </c>
      <c r="Q3" s="2">
        <v>626.0</v>
      </c>
      <c r="R3" s="2">
        <v>1920.0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219.0</v>
      </c>
      <c r="C4" s="2">
        <v>503.0</v>
      </c>
      <c r="D4" s="2">
        <f t="shared" si="1"/>
        <v>722</v>
      </c>
      <c r="E4" s="2">
        <v>133.0</v>
      </c>
      <c r="F4" s="2">
        <v>295.0</v>
      </c>
      <c r="G4" s="2">
        <f t="shared" si="2"/>
        <v>428</v>
      </c>
      <c r="H4" s="2">
        <v>31.0</v>
      </c>
      <c r="I4" s="2">
        <v>50.0</v>
      </c>
      <c r="J4" s="2">
        <f t="shared" si="3"/>
        <v>81</v>
      </c>
      <c r="K4" s="2">
        <v>14.0</v>
      </c>
      <c r="L4" s="2">
        <v>10.0</v>
      </c>
      <c r="M4" s="2">
        <f t="shared" si="4"/>
        <v>24</v>
      </c>
      <c r="N4" s="2">
        <v>6.0</v>
      </c>
      <c r="O4" s="2">
        <v>9.0</v>
      </c>
      <c r="P4" s="2">
        <f t="shared" si="5"/>
        <v>15</v>
      </c>
      <c r="Q4" s="2">
        <v>133.0</v>
      </c>
      <c r="R4" s="2">
        <v>626.0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143.0</v>
      </c>
      <c r="C5" s="2">
        <v>323.0</v>
      </c>
      <c r="D5" s="2">
        <f t="shared" si="1"/>
        <v>466</v>
      </c>
      <c r="E5" s="2">
        <v>132.0</v>
      </c>
      <c r="F5" s="2">
        <v>103.0</v>
      </c>
      <c r="G5" s="2">
        <f t="shared" si="2"/>
        <v>235</v>
      </c>
      <c r="H5" s="2">
        <v>61.0</v>
      </c>
      <c r="I5" s="2">
        <v>74.0</v>
      </c>
      <c r="J5" s="2">
        <f t="shared" si="3"/>
        <v>135</v>
      </c>
      <c r="K5" s="2">
        <v>14.0</v>
      </c>
      <c r="L5" s="2">
        <v>25.0</v>
      </c>
      <c r="M5" s="2">
        <f t="shared" si="4"/>
        <v>39</v>
      </c>
      <c r="N5" s="2">
        <v>8.0</v>
      </c>
      <c r="O5" s="2">
        <v>18.0</v>
      </c>
      <c r="P5" s="2">
        <f t="shared" si="5"/>
        <v>26</v>
      </c>
      <c r="Q5" s="2">
        <v>140.0</v>
      </c>
      <c r="R5" s="2">
        <v>360.0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160.0</v>
      </c>
      <c r="C6" s="2">
        <v>392.0</v>
      </c>
      <c r="D6" s="2">
        <f t="shared" si="1"/>
        <v>552</v>
      </c>
      <c r="E6" s="2">
        <v>173.0</v>
      </c>
      <c r="F6" s="2">
        <v>96.0</v>
      </c>
      <c r="G6" s="2">
        <f t="shared" si="2"/>
        <v>269</v>
      </c>
      <c r="H6" s="2">
        <v>90.0</v>
      </c>
      <c r="I6" s="2">
        <v>61.0</v>
      </c>
      <c r="J6" s="2">
        <f t="shared" si="3"/>
        <v>151</v>
      </c>
      <c r="K6" s="2">
        <v>14.0</v>
      </c>
      <c r="L6" s="2">
        <v>5.0</v>
      </c>
      <c r="M6" s="2">
        <f t="shared" si="4"/>
        <v>19</v>
      </c>
      <c r="N6" s="2">
        <v>1.0</v>
      </c>
      <c r="O6" s="2">
        <v>11.0</v>
      </c>
      <c r="P6" s="2">
        <f t="shared" si="5"/>
        <v>12</v>
      </c>
      <c r="Q6" s="2">
        <v>176.0</v>
      </c>
      <c r="R6" s="2">
        <v>367.0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200.0</v>
      </c>
      <c r="C2" s="2">
        <v>637.0</v>
      </c>
      <c r="D2" s="2">
        <f t="shared" ref="D2:D6" si="1">B2+C2</f>
        <v>837</v>
      </c>
      <c r="E2" s="2">
        <v>46.0</v>
      </c>
      <c r="F2" s="2">
        <v>85.0</v>
      </c>
      <c r="G2" s="2">
        <f t="shared" ref="G2:G6" si="2">E2+F2</f>
        <v>131</v>
      </c>
      <c r="H2" s="2">
        <v>60.0</v>
      </c>
      <c r="I2" s="2">
        <v>120.0</v>
      </c>
      <c r="J2" s="2">
        <f t="shared" ref="J2:J6" si="3">H2+I2</f>
        <v>180</v>
      </c>
      <c r="K2" s="2">
        <v>11.0</v>
      </c>
      <c r="L2" s="2">
        <v>24.0</v>
      </c>
      <c r="M2" s="2">
        <f t="shared" ref="M2:M6" si="4">K2+L2</f>
        <v>35</v>
      </c>
      <c r="N2" s="2">
        <v>5.0</v>
      </c>
      <c r="O2" s="2">
        <v>14.0</v>
      </c>
      <c r="P2" s="2">
        <f t="shared" ref="P2:P6" si="5">N2+O2</f>
        <v>19</v>
      </c>
      <c r="Q2" s="2">
        <v>153.0</v>
      </c>
      <c r="R2" s="2">
        <v>716.0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1960.0</v>
      </c>
      <c r="C3" s="2">
        <v>1028.0</v>
      </c>
      <c r="D3" s="2">
        <f t="shared" si="1"/>
        <v>2988</v>
      </c>
      <c r="E3" s="2">
        <v>162.0</v>
      </c>
      <c r="F3" s="2">
        <v>520.0</v>
      </c>
      <c r="G3" s="2">
        <f t="shared" si="2"/>
        <v>682</v>
      </c>
      <c r="H3" s="2">
        <v>223.0</v>
      </c>
      <c r="I3" s="2">
        <v>460.0</v>
      </c>
      <c r="J3" s="2">
        <f t="shared" si="3"/>
        <v>683</v>
      </c>
      <c r="K3" s="2">
        <v>20.0</v>
      </c>
      <c r="L3" s="2">
        <v>39.0</v>
      </c>
      <c r="M3" s="2">
        <f t="shared" si="4"/>
        <v>59</v>
      </c>
      <c r="N3" s="2">
        <v>2.0</v>
      </c>
      <c r="O3" s="2">
        <v>21.0</v>
      </c>
      <c r="P3" s="2">
        <f t="shared" si="5"/>
        <v>23</v>
      </c>
      <c r="Q3" s="2">
        <v>232.0</v>
      </c>
      <c r="R3" s="2">
        <v>2107.0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196.0</v>
      </c>
      <c r="C4" s="2">
        <v>459.0</v>
      </c>
      <c r="D4" s="2">
        <f t="shared" si="1"/>
        <v>655</v>
      </c>
      <c r="E4" s="2">
        <v>98.0</v>
      </c>
      <c r="F4" s="2">
        <v>221.0</v>
      </c>
      <c r="G4" s="2">
        <f t="shared" si="2"/>
        <v>319</v>
      </c>
      <c r="H4" s="2">
        <v>36.0</v>
      </c>
      <c r="I4" s="2">
        <v>41.0</v>
      </c>
      <c r="J4" s="2">
        <f t="shared" si="3"/>
        <v>77</v>
      </c>
      <c r="K4" s="2">
        <v>11.0</v>
      </c>
      <c r="L4" s="2">
        <v>11.0</v>
      </c>
      <c r="M4" s="2">
        <f t="shared" si="4"/>
        <v>22</v>
      </c>
      <c r="N4" s="2">
        <v>3.0</v>
      </c>
      <c r="O4" s="2">
        <v>9.0</v>
      </c>
      <c r="P4" s="2">
        <f t="shared" si="5"/>
        <v>12</v>
      </c>
      <c r="Q4" s="2">
        <v>95.0</v>
      </c>
      <c r="R4" s="2">
        <v>637.0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164.0</v>
      </c>
      <c r="C5" s="2">
        <v>346.0</v>
      </c>
      <c r="D5" s="2">
        <f t="shared" si="1"/>
        <v>510</v>
      </c>
      <c r="E5" s="2">
        <v>118.0</v>
      </c>
      <c r="F5" s="2">
        <v>113.0</v>
      </c>
      <c r="G5" s="2">
        <f t="shared" si="2"/>
        <v>231</v>
      </c>
      <c r="H5" s="2">
        <v>57.0</v>
      </c>
      <c r="I5" s="2">
        <v>74.0</v>
      </c>
      <c r="J5" s="2">
        <f t="shared" si="3"/>
        <v>131</v>
      </c>
      <c r="K5" s="2">
        <v>14.0</v>
      </c>
      <c r="L5" s="2">
        <v>8.0</v>
      </c>
      <c r="M5" s="2">
        <f t="shared" si="4"/>
        <v>22</v>
      </c>
      <c r="N5" s="2">
        <v>4.0</v>
      </c>
      <c r="O5" s="2">
        <v>12.0</v>
      </c>
      <c r="P5" s="2">
        <f t="shared" si="5"/>
        <v>16</v>
      </c>
      <c r="Q5" s="2">
        <v>138.0</v>
      </c>
      <c r="R5" s="2">
        <v>422.0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119.0</v>
      </c>
      <c r="C6" s="2">
        <v>266.0</v>
      </c>
      <c r="D6" s="2">
        <f t="shared" si="1"/>
        <v>385</v>
      </c>
      <c r="E6" s="2">
        <v>94.0</v>
      </c>
      <c r="F6" s="2">
        <v>52.0</v>
      </c>
      <c r="G6" s="2">
        <f t="shared" si="2"/>
        <v>146</v>
      </c>
      <c r="H6" s="2">
        <v>62.0</v>
      </c>
      <c r="I6" s="2">
        <v>49.0</v>
      </c>
      <c r="J6" s="2">
        <f t="shared" si="3"/>
        <v>111</v>
      </c>
      <c r="K6" s="2">
        <v>6.0</v>
      </c>
      <c r="L6" s="2">
        <v>7.0</v>
      </c>
      <c r="M6" s="2">
        <f t="shared" si="4"/>
        <v>13</v>
      </c>
      <c r="N6" s="2">
        <v>3.0</v>
      </c>
      <c r="O6" s="2">
        <v>9.0</v>
      </c>
      <c r="P6" s="2">
        <f t="shared" si="5"/>
        <v>12</v>
      </c>
      <c r="Q6" s="2">
        <v>106.0</v>
      </c>
      <c r="R6" s="2">
        <v>265.0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134.0</v>
      </c>
      <c r="C2" s="2">
        <v>374.0</v>
      </c>
      <c r="D2" s="2">
        <f t="shared" ref="D2:D6" si="1">B2+C2</f>
        <v>508</v>
      </c>
      <c r="E2" s="2">
        <v>33.0</v>
      </c>
      <c r="F2" s="2">
        <v>106.0</v>
      </c>
      <c r="G2" s="2">
        <f t="shared" ref="G2:G6" si="2">E2+F2</f>
        <v>139</v>
      </c>
      <c r="H2" s="2">
        <v>24.0</v>
      </c>
      <c r="I2" s="2">
        <v>73.0</v>
      </c>
      <c r="J2" s="2">
        <f t="shared" ref="J2:J6" si="3">H2+I2</f>
        <v>97</v>
      </c>
      <c r="K2" s="2">
        <v>2.0</v>
      </c>
      <c r="L2" s="2">
        <v>8.0</v>
      </c>
      <c r="M2" s="2">
        <f t="shared" ref="M2:M6" si="4">K2+L2</f>
        <v>10</v>
      </c>
      <c r="N2" s="2">
        <v>1.0</v>
      </c>
      <c r="O2" s="2">
        <v>13.0</v>
      </c>
      <c r="P2" s="2">
        <f t="shared" ref="P2:P6" si="5">N2+O2</f>
        <v>14</v>
      </c>
      <c r="Q2" s="2">
        <v>63.0</v>
      </c>
      <c r="R2" s="2">
        <v>383.0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914.0</v>
      </c>
      <c r="C3" s="2">
        <v>790.0</v>
      </c>
      <c r="D3" s="2">
        <f t="shared" si="1"/>
        <v>1704</v>
      </c>
      <c r="E3" s="2">
        <v>110.0</v>
      </c>
      <c r="F3" s="2">
        <v>411.0</v>
      </c>
      <c r="G3" s="2">
        <f t="shared" si="2"/>
        <v>521</v>
      </c>
      <c r="H3" s="2">
        <v>147.0</v>
      </c>
      <c r="I3" s="2">
        <v>360.0</v>
      </c>
      <c r="J3" s="2">
        <f t="shared" si="3"/>
        <v>507</v>
      </c>
      <c r="K3" s="2">
        <v>8.0</v>
      </c>
      <c r="L3" s="2">
        <v>10.0</v>
      </c>
      <c r="M3" s="2">
        <f t="shared" si="4"/>
        <v>18</v>
      </c>
      <c r="N3" s="2">
        <v>4.0</v>
      </c>
      <c r="O3" s="2">
        <v>13.0</v>
      </c>
      <c r="P3" s="2">
        <f t="shared" si="5"/>
        <v>17</v>
      </c>
      <c r="Q3" s="2">
        <v>106.0</v>
      </c>
      <c r="R3" s="2">
        <v>921.0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139.0</v>
      </c>
      <c r="C4" s="2">
        <v>324.0</v>
      </c>
      <c r="D4" s="2">
        <f t="shared" si="1"/>
        <v>463</v>
      </c>
      <c r="E4" s="2">
        <v>58.0</v>
      </c>
      <c r="F4" s="2">
        <v>101.0</v>
      </c>
      <c r="G4" s="2">
        <f t="shared" si="2"/>
        <v>159</v>
      </c>
      <c r="H4" s="2">
        <v>33.0</v>
      </c>
      <c r="I4" s="2">
        <v>47.0</v>
      </c>
      <c r="J4" s="2">
        <f t="shared" si="3"/>
        <v>80</v>
      </c>
      <c r="K4" s="2">
        <v>7.0</v>
      </c>
      <c r="L4" s="2">
        <v>4.0</v>
      </c>
      <c r="M4" s="2">
        <f t="shared" si="4"/>
        <v>11</v>
      </c>
      <c r="N4" s="2">
        <v>0.0</v>
      </c>
      <c r="O4" s="2">
        <v>8.0</v>
      </c>
      <c r="P4" s="2">
        <f t="shared" si="5"/>
        <v>8</v>
      </c>
      <c r="Q4" s="2">
        <v>75.0</v>
      </c>
      <c r="R4" s="2">
        <v>379.0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83.0</v>
      </c>
      <c r="C5" s="2">
        <v>212.0</v>
      </c>
      <c r="D5" s="2">
        <f t="shared" si="1"/>
        <v>295</v>
      </c>
      <c r="E5" s="2">
        <v>21.0</v>
      </c>
      <c r="F5" s="2">
        <v>44.0</v>
      </c>
      <c r="G5" s="2">
        <f t="shared" si="2"/>
        <v>65</v>
      </c>
      <c r="H5" s="2">
        <v>20.0</v>
      </c>
      <c r="I5" s="2">
        <v>54.0</v>
      </c>
      <c r="J5" s="2">
        <f t="shared" si="3"/>
        <v>74</v>
      </c>
      <c r="K5" s="2">
        <v>7.0</v>
      </c>
      <c r="L5" s="2">
        <v>4.0</v>
      </c>
      <c r="M5" s="2">
        <f t="shared" si="4"/>
        <v>11</v>
      </c>
      <c r="N5" s="2">
        <v>3.0</v>
      </c>
      <c r="O5" s="2">
        <v>10.0</v>
      </c>
      <c r="P5" s="2">
        <f t="shared" si="5"/>
        <v>13</v>
      </c>
      <c r="Q5" s="2">
        <v>58.0</v>
      </c>
      <c r="R5" s="2">
        <v>255.0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69.0</v>
      </c>
      <c r="C6" s="2">
        <v>175.0</v>
      </c>
      <c r="D6" s="2">
        <f t="shared" si="1"/>
        <v>244</v>
      </c>
      <c r="E6" s="2">
        <v>39.0</v>
      </c>
      <c r="F6" s="2">
        <v>27.0</v>
      </c>
      <c r="G6" s="2">
        <f t="shared" si="2"/>
        <v>66</v>
      </c>
      <c r="H6" s="2">
        <v>29.0</v>
      </c>
      <c r="I6" s="2">
        <v>21.0</v>
      </c>
      <c r="J6" s="2">
        <f t="shared" si="3"/>
        <v>50</v>
      </c>
      <c r="K6" s="2">
        <v>9.0</v>
      </c>
      <c r="L6" s="2">
        <v>2.0</v>
      </c>
      <c r="M6" s="2">
        <f t="shared" si="4"/>
        <v>11</v>
      </c>
      <c r="N6" s="2">
        <v>5.0</v>
      </c>
      <c r="O6" s="2">
        <v>7.0</v>
      </c>
      <c r="P6" s="2">
        <f t="shared" si="5"/>
        <v>12</v>
      </c>
      <c r="Q6" s="2">
        <v>43.0</v>
      </c>
      <c r="R6" s="2">
        <v>191.0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>
        <f>SUM(M2:M6)</f>
        <v>61</v>
      </c>
      <c r="N7" s="2"/>
      <c r="O7" s="2"/>
      <c r="P7" s="2"/>
      <c r="Q7" s="2">
        <f t="shared" ref="Q7:R7" si="6">SUM(Q2:Q6)</f>
        <v>345</v>
      </c>
      <c r="R7" s="2">
        <f t="shared" si="6"/>
        <v>2129</v>
      </c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13.78"/>
    <col customWidth="1" min="3" max="4" width="12.78"/>
    <col customWidth="1" min="5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155.0</v>
      </c>
      <c r="C2" s="2">
        <v>469.0</v>
      </c>
      <c r="D2" s="2">
        <f t="shared" ref="D2:D6" si="1">B2+C2</f>
        <v>624</v>
      </c>
      <c r="E2" s="2">
        <v>25.0</v>
      </c>
      <c r="F2" s="2">
        <v>111.0</v>
      </c>
      <c r="G2" s="2">
        <f t="shared" ref="G2:G6" si="2">E2+F2</f>
        <v>136</v>
      </c>
      <c r="H2" s="2">
        <v>22.0</v>
      </c>
      <c r="I2" s="2">
        <v>83.0</v>
      </c>
      <c r="J2" s="2">
        <f t="shared" ref="J2:J6" si="3">H2+I2</f>
        <v>105</v>
      </c>
      <c r="K2" s="2">
        <v>3.0</v>
      </c>
      <c r="L2" s="2">
        <v>11.0</v>
      </c>
      <c r="M2" s="2">
        <f t="shared" ref="M2:M6" si="4">K2+L2</f>
        <v>14</v>
      </c>
      <c r="N2" s="2">
        <v>2.0</v>
      </c>
      <c r="O2" s="2">
        <v>7.0</v>
      </c>
      <c r="P2" s="2">
        <f t="shared" ref="P2:P6" si="5">N2+O2</f>
        <v>9</v>
      </c>
      <c r="Q2" s="2">
        <v>41.0</v>
      </c>
      <c r="R2" s="2">
        <v>623.0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960.0</v>
      </c>
      <c r="C3" s="2">
        <v>593.0</v>
      </c>
      <c r="D3" s="2">
        <f t="shared" si="1"/>
        <v>1553</v>
      </c>
      <c r="E3" s="2">
        <v>104.0</v>
      </c>
      <c r="F3" s="2">
        <v>488.0</v>
      </c>
      <c r="G3" s="2">
        <f t="shared" si="2"/>
        <v>592</v>
      </c>
      <c r="H3" s="2">
        <v>143.0</v>
      </c>
      <c r="I3" s="2">
        <v>416.0</v>
      </c>
      <c r="J3" s="2">
        <f t="shared" si="3"/>
        <v>559</v>
      </c>
      <c r="K3" s="2">
        <v>14.0</v>
      </c>
      <c r="L3" s="2">
        <v>26.0</v>
      </c>
      <c r="M3" s="2">
        <f t="shared" si="4"/>
        <v>40</v>
      </c>
      <c r="N3" s="2">
        <v>3.0</v>
      </c>
      <c r="O3" s="2">
        <v>23.0</v>
      </c>
      <c r="P3" s="2">
        <f t="shared" si="5"/>
        <v>26</v>
      </c>
      <c r="Q3" s="2">
        <v>74.0</v>
      </c>
      <c r="R3" s="2">
        <v>758.0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157.0</v>
      </c>
      <c r="C4" s="2">
        <v>512.0</v>
      </c>
      <c r="D4" s="2">
        <f t="shared" si="1"/>
        <v>669</v>
      </c>
      <c r="E4" s="2">
        <v>57.0</v>
      </c>
      <c r="F4" s="2">
        <v>201.0</v>
      </c>
      <c r="G4" s="2">
        <f t="shared" si="2"/>
        <v>258</v>
      </c>
      <c r="H4" s="2">
        <v>27.0</v>
      </c>
      <c r="I4" s="2">
        <v>96.0</v>
      </c>
      <c r="J4" s="2">
        <f t="shared" si="3"/>
        <v>123</v>
      </c>
      <c r="K4" s="2">
        <v>8.0</v>
      </c>
      <c r="L4" s="2">
        <v>11.0</v>
      </c>
      <c r="M4" s="2">
        <f t="shared" si="4"/>
        <v>19</v>
      </c>
      <c r="N4" s="2">
        <v>2.0</v>
      </c>
      <c r="O4" s="2">
        <v>11.0</v>
      </c>
      <c r="P4" s="2">
        <f t="shared" si="5"/>
        <v>13</v>
      </c>
      <c r="Q4" s="2">
        <v>80.0</v>
      </c>
      <c r="R4" s="2">
        <v>742.0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113.0</v>
      </c>
      <c r="C5" s="2">
        <v>289.0</v>
      </c>
      <c r="D5" s="2">
        <f t="shared" si="1"/>
        <v>402</v>
      </c>
      <c r="E5" s="2">
        <v>70.0</v>
      </c>
      <c r="F5" s="2">
        <v>56.0</v>
      </c>
      <c r="G5" s="2">
        <f t="shared" si="2"/>
        <v>126</v>
      </c>
      <c r="H5" s="2">
        <v>21.0</v>
      </c>
      <c r="I5" s="2">
        <v>36.0</v>
      </c>
      <c r="J5" s="2">
        <f t="shared" si="3"/>
        <v>57</v>
      </c>
      <c r="K5" s="2">
        <v>9.0</v>
      </c>
      <c r="L5" s="2">
        <v>16.0</v>
      </c>
      <c r="M5" s="2">
        <f t="shared" si="4"/>
        <v>25</v>
      </c>
      <c r="N5" s="2">
        <v>6.0</v>
      </c>
      <c r="O5" s="2">
        <v>20.0</v>
      </c>
      <c r="P5" s="2">
        <f t="shared" si="5"/>
        <v>26</v>
      </c>
      <c r="Q5" s="2">
        <v>70.0</v>
      </c>
      <c r="R5" s="2">
        <v>393.0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96.0</v>
      </c>
      <c r="C6" s="2">
        <v>342.0</v>
      </c>
      <c r="D6" s="2">
        <f t="shared" si="1"/>
        <v>438</v>
      </c>
      <c r="E6" s="2">
        <v>59.0</v>
      </c>
      <c r="F6" s="2">
        <v>91.0</v>
      </c>
      <c r="G6" s="2">
        <f t="shared" si="2"/>
        <v>150</v>
      </c>
      <c r="H6" s="2">
        <v>29.0</v>
      </c>
      <c r="I6" s="2">
        <v>34.0</v>
      </c>
      <c r="J6" s="2">
        <f t="shared" si="3"/>
        <v>63</v>
      </c>
      <c r="K6" s="2">
        <v>4.0</v>
      </c>
      <c r="L6" s="2">
        <v>5.0</v>
      </c>
      <c r="M6" s="2">
        <f t="shared" si="4"/>
        <v>9</v>
      </c>
      <c r="N6" s="2">
        <v>1.0</v>
      </c>
      <c r="O6" s="2">
        <v>7.0</v>
      </c>
      <c r="P6" s="2">
        <f t="shared" si="5"/>
        <v>8</v>
      </c>
      <c r="Q6" s="2">
        <v>70.0</v>
      </c>
      <c r="R6" s="2">
        <v>413.0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24.78"/>
    <col customWidth="1" min="3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99.0</v>
      </c>
      <c r="C2" s="2">
        <v>316.0</v>
      </c>
      <c r="D2" s="2">
        <f t="shared" ref="D2:D6" si="1">B2+C2</f>
        <v>415</v>
      </c>
      <c r="E2" s="2">
        <v>23.0</v>
      </c>
      <c r="F2" s="2">
        <v>106.0</v>
      </c>
      <c r="G2" s="2">
        <f t="shared" ref="G2:G6" si="2">E2+F2</f>
        <v>129</v>
      </c>
      <c r="H2" s="2">
        <v>9.0</v>
      </c>
      <c r="I2" s="2">
        <v>45.0</v>
      </c>
      <c r="J2" s="2">
        <f t="shared" ref="J2:J6" si="3">H2+I2</f>
        <v>54</v>
      </c>
      <c r="K2" s="2">
        <v>2.0</v>
      </c>
      <c r="L2" s="2">
        <v>9.0</v>
      </c>
      <c r="M2" s="2">
        <f t="shared" ref="M2:M6" si="4">K2+L2</f>
        <v>11</v>
      </c>
      <c r="N2" s="2">
        <v>1.0</v>
      </c>
      <c r="O2" s="2">
        <v>13.0</v>
      </c>
      <c r="P2" s="2">
        <f t="shared" ref="P2:P6" si="5">N2+O2</f>
        <v>14</v>
      </c>
      <c r="Q2" s="2">
        <v>29.0</v>
      </c>
      <c r="R2" s="2">
        <v>513.0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793.0</v>
      </c>
      <c r="C3" s="2">
        <v>453.0</v>
      </c>
      <c r="D3" s="2">
        <f t="shared" si="1"/>
        <v>1246</v>
      </c>
      <c r="E3" s="2">
        <v>53.0</v>
      </c>
      <c r="F3" s="2">
        <v>295.0</v>
      </c>
      <c r="G3" s="2">
        <f t="shared" si="2"/>
        <v>348</v>
      </c>
      <c r="H3" s="2">
        <v>70.0</v>
      </c>
      <c r="I3" s="2">
        <v>295.0</v>
      </c>
      <c r="J3" s="2">
        <f t="shared" si="3"/>
        <v>365</v>
      </c>
      <c r="K3" s="2">
        <v>23.0</v>
      </c>
      <c r="L3" s="2">
        <v>39.0</v>
      </c>
      <c r="M3" s="2">
        <f t="shared" si="4"/>
        <v>62</v>
      </c>
      <c r="N3" s="2">
        <v>10.0</v>
      </c>
      <c r="O3" s="2">
        <v>22.0</v>
      </c>
      <c r="P3" s="2">
        <f t="shared" si="5"/>
        <v>32</v>
      </c>
      <c r="Q3" s="2">
        <v>70.0</v>
      </c>
      <c r="R3" s="2">
        <v>893.0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162.0</v>
      </c>
      <c r="C4" s="2">
        <v>368.0</v>
      </c>
      <c r="D4" s="2">
        <f t="shared" si="1"/>
        <v>530</v>
      </c>
      <c r="E4" s="2">
        <v>27.0</v>
      </c>
      <c r="F4" s="2">
        <v>107.0</v>
      </c>
      <c r="G4" s="2">
        <f t="shared" si="2"/>
        <v>134</v>
      </c>
      <c r="H4" s="2">
        <v>13.0</v>
      </c>
      <c r="I4" s="2">
        <v>56.0</v>
      </c>
      <c r="J4" s="2">
        <f t="shared" si="3"/>
        <v>69</v>
      </c>
      <c r="K4" s="2">
        <v>7.0</v>
      </c>
      <c r="L4" s="2">
        <v>14.0</v>
      </c>
      <c r="M4" s="2">
        <f t="shared" si="4"/>
        <v>21</v>
      </c>
      <c r="N4" s="2">
        <v>2.0</v>
      </c>
      <c r="O4" s="2">
        <v>14.0</v>
      </c>
      <c r="P4" s="2">
        <f t="shared" si="5"/>
        <v>16</v>
      </c>
      <c r="Q4" s="2">
        <v>25.0</v>
      </c>
      <c r="R4" s="2">
        <v>853.0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93.0</v>
      </c>
      <c r="C5" s="2">
        <v>245.0</v>
      </c>
      <c r="D5" s="2">
        <f t="shared" si="1"/>
        <v>338</v>
      </c>
      <c r="E5" s="2">
        <v>26.0</v>
      </c>
      <c r="F5" s="2">
        <v>37.0</v>
      </c>
      <c r="G5" s="2">
        <f t="shared" si="2"/>
        <v>63</v>
      </c>
      <c r="H5" s="2">
        <v>10.0</v>
      </c>
      <c r="I5" s="2">
        <v>52.0</v>
      </c>
      <c r="J5" s="2">
        <f t="shared" si="3"/>
        <v>62</v>
      </c>
      <c r="K5" s="2">
        <v>12.0</v>
      </c>
      <c r="L5" s="2">
        <v>11.0</v>
      </c>
      <c r="M5" s="2">
        <f t="shared" si="4"/>
        <v>23</v>
      </c>
      <c r="N5" s="2">
        <v>4.0</v>
      </c>
      <c r="O5" s="2">
        <v>11.0</v>
      </c>
      <c r="P5" s="2">
        <f t="shared" si="5"/>
        <v>15</v>
      </c>
      <c r="Q5" s="2">
        <v>53.0</v>
      </c>
      <c r="R5" s="2">
        <v>423.0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69.0</v>
      </c>
      <c r="C6" s="2">
        <v>327.0</v>
      </c>
      <c r="D6" s="2">
        <f t="shared" si="1"/>
        <v>396</v>
      </c>
      <c r="E6" s="2">
        <v>45.0</v>
      </c>
      <c r="F6" s="2">
        <v>58.0</v>
      </c>
      <c r="G6" s="2">
        <f t="shared" si="2"/>
        <v>103</v>
      </c>
      <c r="H6" s="2">
        <v>25.0</v>
      </c>
      <c r="I6" s="2">
        <v>37.0</v>
      </c>
      <c r="J6" s="2">
        <f t="shared" si="3"/>
        <v>62</v>
      </c>
      <c r="K6" s="2">
        <v>9.0</v>
      </c>
      <c r="L6" s="2">
        <v>7.0</v>
      </c>
      <c r="M6" s="2">
        <f t="shared" si="4"/>
        <v>16</v>
      </c>
      <c r="N6" s="2">
        <v>7.0</v>
      </c>
      <c r="O6" s="2">
        <v>6.0</v>
      </c>
      <c r="P6" s="2">
        <f t="shared" si="5"/>
        <v>13</v>
      </c>
      <c r="Q6" s="2">
        <v>62.0</v>
      </c>
      <c r="R6" s="2">
        <v>341.0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195.0</v>
      </c>
      <c r="C2" s="2">
        <v>491.0</v>
      </c>
      <c r="D2" s="2">
        <f t="shared" ref="D2:D6" si="1">B2+C2</f>
        <v>686</v>
      </c>
      <c r="E2" s="2">
        <v>686.0</v>
      </c>
      <c r="F2" s="2">
        <v>47.0</v>
      </c>
      <c r="G2" s="2">
        <f t="shared" ref="G2:G6" si="2">E2+F2</f>
        <v>733</v>
      </c>
      <c r="H2" s="2">
        <v>143.0</v>
      </c>
      <c r="I2" s="2">
        <v>27.0</v>
      </c>
      <c r="J2" s="2">
        <f t="shared" ref="J2:J6" si="3">H2+I2</f>
        <v>170</v>
      </c>
      <c r="K2" s="2">
        <v>73.0</v>
      </c>
      <c r="L2" s="2">
        <v>5.0</v>
      </c>
      <c r="M2" s="2">
        <f t="shared" ref="M2:M3" si="4">K2+L2</f>
        <v>78</v>
      </c>
      <c r="N2" s="2">
        <v>8.0</v>
      </c>
      <c r="O2" s="2">
        <v>1.0</v>
      </c>
      <c r="P2" s="2">
        <f t="shared" ref="P2:P6" si="5">N2+O2</f>
        <v>9</v>
      </c>
      <c r="Q2" s="2">
        <v>9.0</v>
      </c>
      <c r="R2" s="2">
        <v>85.0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1135.0</v>
      </c>
      <c r="C3" s="2">
        <v>486.0</v>
      </c>
      <c r="D3" s="2">
        <f t="shared" si="1"/>
        <v>1621</v>
      </c>
      <c r="E3" s="2">
        <v>1621.0</v>
      </c>
      <c r="F3" s="2">
        <v>43.0</v>
      </c>
      <c r="G3" s="2">
        <f t="shared" si="2"/>
        <v>1664</v>
      </c>
      <c r="H3" s="2">
        <v>298.0</v>
      </c>
      <c r="I3" s="2">
        <v>78.0</v>
      </c>
      <c r="J3" s="2">
        <f t="shared" si="3"/>
        <v>376</v>
      </c>
      <c r="K3" s="2">
        <v>288.0</v>
      </c>
      <c r="L3" s="2">
        <v>8.0</v>
      </c>
      <c r="M3" s="2">
        <f t="shared" si="4"/>
        <v>296</v>
      </c>
      <c r="N3" s="2">
        <v>16.0</v>
      </c>
      <c r="O3" s="2">
        <v>3.0</v>
      </c>
      <c r="P3" s="2">
        <f t="shared" si="5"/>
        <v>19</v>
      </c>
      <c r="Q3" s="2">
        <v>24.0</v>
      </c>
      <c r="R3" s="2">
        <v>64.0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213.0</v>
      </c>
      <c r="C4" s="2">
        <v>396.0</v>
      </c>
      <c r="D4" s="2">
        <f t="shared" si="1"/>
        <v>609</v>
      </c>
      <c r="E4" s="2">
        <v>609.0</v>
      </c>
      <c r="F4" s="2">
        <v>23.0</v>
      </c>
      <c r="G4" s="2">
        <f t="shared" si="2"/>
        <v>632</v>
      </c>
      <c r="H4" s="2">
        <v>153.0</v>
      </c>
      <c r="I4" s="2">
        <v>12.0</v>
      </c>
      <c r="J4" s="2">
        <f t="shared" si="3"/>
        <v>165</v>
      </c>
      <c r="K4" s="2">
        <v>64.0</v>
      </c>
      <c r="L4" s="4" t="s">
        <v>23</v>
      </c>
      <c r="M4" s="4" t="s">
        <v>23</v>
      </c>
      <c r="N4" s="2">
        <v>3.0</v>
      </c>
      <c r="O4" s="2">
        <v>2.0</v>
      </c>
      <c r="P4" s="2">
        <f t="shared" si="5"/>
        <v>5</v>
      </c>
      <c r="Q4" s="2">
        <v>13.0</v>
      </c>
      <c r="R4" s="2">
        <v>18.0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112.0</v>
      </c>
      <c r="C5" s="2">
        <v>265.0</v>
      </c>
      <c r="D5" s="2">
        <f t="shared" si="1"/>
        <v>377</v>
      </c>
      <c r="E5" s="2">
        <v>377.0</v>
      </c>
      <c r="F5" s="2">
        <v>22.0</v>
      </c>
      <c r="G5" s="2">
        <f t="shared" si="2"/>
        <v>399</v>
      </c>
      <c r="H5" s="2">
        <v>75.0</v>
      </c>
      <c r="I5" s="2">
        <v>23.0</v>
      </c>
      <c r="J5" s="2">
        <f t="shared" si="3"/>
        <v>98</v>
      </c>
      <c r="K5" s="2">
        <v>45.0</v>
      </c>
      <c r="L5" s="2">
        <v>8.0</v>
      </c>
      <c r="M5" s="2">
        <f t="shared" ref="M5:M6" si="6">K5+L5</f>
        <v>53</v>
      </c>
      <c r="N5" s="2">
        <v>7.0</v>
      </c>
      <c r="O5" s="2">
        <v>5.0</v>
      </c>
      <c r="P5" s="2">
        <f t="shared" si="5"/>
        <v>12</v>
      </c>
      <c r="Q5" s="2">
        <v>10.0</v>
      </c>
      <c r="R5" s="2">
        <v>60.0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72.0</v>
      </c>
      <c r="C6" s="2">
        <v>171.0</v>
      </c>
      <c r="D6" s="2">
        <f t="shared" si="1"/>
        <v>243</v>
      </c>
      <c r="E6" s="2">
        <v>243.0</v>
      </c>
      <c r="F6" s="2">
        <v>51.0</v>
      </c>
      <c r="G6" s="2">
        <f t="shared" si="2"/>
        <v>294</v>
      </c>
      <c r="H6" s="2">
        <v>45.0</v>
      </c>
      <c r="I6" s="2">
        <v>30.0</v>
      </c>
      <c r="J6" s="2">
        <f t="shared" si="3"/>
        <v>75</v>
      </c>
      <c r="K6" s="2">
        <v>34.0</v>
      </c>
      <c r="L6" s="2">
        <v>8.0</v>
      </c>
      <c r="M6" s="2">
        <f t="shared" si="6"/>
        <v>42</v>
      </c>
      <c r="N6" s="2">
        <v>5.0</v>
      </c>
      <c r="O6" s="2">
        <v>2.0</v>
      </c>
      <c r="P6" s="2">
        <f t="shared" si="5"/>
        <v>7</v>
      </c>
      <c r="Q6" s="2">
        <v>10.0</v>
      </c>
      <c r="R6" s="2">
        <v>65.0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8" width="10.78"/>
    <col customWidth="1" min="19" max="26" width="10.56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2">
        <v>129.0</v>
      </c>
      <c r="C2" s="2">
        <v>394.0</v>
      </c>
      <c r="D2" s="2">
        <f t="shared" ref="D2:D6" si="1">B2+C2</f>
        <v>523</v>
      </c>
      <c r="E2" s="2">
        <v>523.0</v>
      </c>
      <c r="F2" s="2">
        <v>38.0</v>
      </c>
      <c r="G2" s="2">
        <f t="shared" ref="G2:G6" si="2">E2+F2</f>
        <v>561</v>
      </c>
      <c r="H2" s="2">
        <v>186.0</v>
      </c>
      <c r="I2" s="2">
        <v>18.0</v>
      </c>
      <c r="J2" s="2">
        <f t="shared" ref="J2:J6" si="3">I2+H2</f>
        <v>204</v>
      </c>
      <c r="K2" s="2">
        <v>64.0</v>
      </c>
      <c r="L2" s="2">
        <v>5.0</v>
      </c>
      <c r="M2" s="2">
        <f t="shared" ref="M2:M6" si="4">K2+L2</f>
        <v>69</v>
      </c>
      <c r="N2" s="2">
        <v>8.0</v>
      </c>
      <c r="O2" s="2">
        <v>2.0</v>
      </c>
      <c r="P2" s="2">
        <f t="shared" ref="P2:P6" si="5">N2+O2</f>
        <v>10</v>
      </c>
      <c r="Q2" s="2">
        <v>8.0</v>
      </c>
      <c r="R2" s="2">
        <v>41.0</v>
      </c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2">
        <v>824.0</v>
      </c>
      <c r="C3" s="2">
        <v>471.0</v>
      </c>
      <c r="D3" s="2">
        <f t="shared" si="1"/>
        <v>1295</v>
      </c>
      <c r="E3" s="2">
        <v>1295.0</v>
      </c>
      <c r="F3" s="2">
        <v>49.0</v>
      </c>
      <c r="G3" s="2">
        <f t="shared" si="2"/>
        <v>1344</v>
      </c>
      <c r="H3" s="2">
        <v>250.0</v>
      </c>
      <c r="I3" s="2">
        <v>55.0</v>
      </c>
      <c r="J3" s="2">
        <f t="shared" si="3"/>
        <v>305</v>
      </c>
      <c r="K3" s="2">
        <v>300.0</v>
      </c>
      <c r="L3" s="2">
        <v>8.0</v>
      </c>
      <c r="M3" s="2">
        <f t="shared" si="4"/>
        <v>308</v>
      </c>
      <c r="N3" s="2">
        <v>27.0</v>
      </c>
      <c r="O3" s="2">
        <v>1.0</v>
      </c>
      <c r="P3" s="2">
        <f t="shared" si="5"/>
        <v>28</v>
      </c>
      <c r="Q3" s="2">
        <v>14.0</v>
      </c>
      <c r="R3" s="2">
        <v>50.0</v>
      </c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2">
        <v>125.0</v>
      </c>
      <c r="C4" s="2">
        <v>395.0</v>
      </c>
      <c r="D4" s="2">
        <f t="shared" si="1"/>
        <v>520</v>
      </c>
      <c r="E4" s="2">
        <v>520.0</v>
      </c>
      <c r="F4" s="2">
        <v>9.0</v>
      </c>
      <c r="G4" s="2">
        <f t="shared" si="2"/>
        <v>529</v>
      </c>
      <c r="H4" s="2">
        <v>121.0</v>
      </c>
      <c r="I4" s="2">
        <v>8.0</v>
      </c>
      <c r="J4" s="2">
        <f t="shared" si="3"/>
        <v>129</v>
      </c>
      <c r="K4" s="2">
        <v>45.0</v>
      </c>
      <c r="L4" s="2">
        <v>4.0</v>
      </c>
      <c r="M4" s="2">
        <f t="shared" si="4"/>
        <v>49</v>
      </c>
      <c r="N4" s="2">
        <v>6.0</v>
      </c>
      <c r="O4" s="2">
        <v>1.0</v>
      </c>
      <c r="P4" s="2">
        <f t="shared" si="5"/>
        <v>7</v>
      </c>
      <c r="Q4" s="2">
        <v>6.0</v>
      </c>
      <c r="R4" s="2">
        <v>16.0</v>
      </c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2">
        <v>104.0</v>
      </c>
      <c r="C5" s="2">
        <v>230.0</v>
      </c>
      <c r="D5" s="2">
        <f t="shared" si="1"/>
        <v>334</v>
      </c>
      <c r="E5" s="2">
        <v>334.0</v>
      </c>
      <c r="F5" s="2">
        <v>6.0</v>
      </c>
      <c r="G5" s="2">
        <f t="shared" si="2"/>
        <v>340</v>
      </c>
      <c r="H5" s="2">
        <v>39.0</v>
      </c>
      <c r="I5" s="2">
        <v>13.0</v>
      </c>
      <c r="J5" s="2">
        <f t="shared" si="3"/>
        <v>52</v>
      </c>
      <c r="K5" s="2">
        <v>49.0</v>
      </c>
      <c r="L5" s="2">
        <v>6.0</v>
      </c>
      <c r="M5" s="2">
        <f t="shared" si="4"/>
        <v>55</v>
      </c>
      <c r="N5" s="2">
        <v>3.0</v>
      </c>
      <c r="O5" s="2">
        <v>3.0</v>
      </c>
      <c r="P5" s="2">
        <f t="shared" si="5"/>
        <v>6</v>
      </c>
      <c r="Q5" s="2">
        <v>13.0</v>
      </c>
      <c r="R5" s="2">
        <v>56.0</v>
      </c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2">
        <v>43.0</v>
      </c>
      <c r="C6" s="2">
        <v>167.0</v>
      </c>
      <c r="D6" s="2">
        <f t="shared" si="1"/>
        <v>210</v>
      </c>
      <c r="E6" s="2">
        <v>210.0</v>
      </c>
      <c r="F6" s="2">
        <v>26.0</v>
      </c>
      <c r="G6" s="2">
        <f t="shared" si="2"/>
        <v>236</v>
      </c>
      <c r="H6" s="2">
        <v>32.0</v>
      </c>
      <c r="I6" s="2">
        <v>9.0</v>
      </c>
      <c r="J6" s="2">
        <f t="shared" si="3"/>
        <v>41</v>
      </c>
      <c r="K6" s="2">
        <v>9.0</v>
      </c>
      <c r="L6" s="2">
        <v>4.0</v>
      </c>
      <c r="M6" s="2">
        <f t="shared" si="4"/>
        <v>13</v>
      </c>
      <c r="N6" s="2">
        <v>4.0</v>
      </c>
      <c r="O6" s="2">
        <v>2.0</v>
      </c>
      <c r="P6" s="2">
        <f t="shared" si="5"/>
        <v>6</v>
      </c>
      <c r="Q6" s="2">
        <v>5.0</v>
      </c>
      <c r="R6" s="2">
        <v>44.0</v>
      </c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2022-10-02T19:19:49Z</dcterms:created>
  <dc:creator>Ethar Azem</dc:creator>
</cp:coreProperties>
</file>